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/>
  <calcPr fullCalcOnLoad="1" refMode="R1C1"/>
</workbook>
</file>

<file path=xl/sharedStrings.xml><?xml version="1.0" encoding="utf-8"?>
<sst xmlns="http://schemas.openxmlformats.org/spreadsheetml/2006/main" count="166" uniqueCount="83">
  <si>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</si>
  <si>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</si>
  <si>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</si>
  <si>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</si>
  <si>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</si>
  <si>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</si>
  <si>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</si>
  <si>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</si>
  <si>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</si>
  <si>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</si>
  <si>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</si>
  <si>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</si>
  <si>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</si>
  <si>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</si>
  <si>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</si>
  <si>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</si>
  <si>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</si>
  <si>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</si>
  <si>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</si>
  <si>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</si>
  <si>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</si>
  <si>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</si>
  <si>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</si>
  <si>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</si>
  <si>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</si>
  <si>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</si>
  <si>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</si>
  <si>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</si>
  <si>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</si>
  <si>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</si>
  <si>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Кафедра:  ___________________________________</t>
  </si>
  <si>
    <t>2014-2015 уч.г.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</si>
  <si>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</si>
  <si>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</si>
  <si>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</si>
  <si>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</si>
  <si>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</si>
  <si>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</si>
  <si>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 xml:space="preserve">"Исследование личности в современной кросс-культурной психологии» </t>
  </si>
  <si>
    <t>6М050300-Психология____________________________</t>
  </si>
  <si>
    <t>_____2______</t>
  </si>
  <si>
    <t>рус</t>
  </si>
  <si>
    <t>общей и этнической психологии</t>
  </si>
  <si>
    <t xml:space="preserve">Берри Дж., Пуртинга А.Х.,  Кросс-культурная психология. Харьков: Гуманитарный Центр, 2010. </t>
  </si>
  <si>
    <t xml:space="preserve">Berry, J. W. </t>
  </si>
  <si>
    <t>The Directories of Cross-Cultural Psychology (1968-1970): Building a Network</t>
  </si>
  <si>
    <t xml:space="preserve">Hofstede G. </t>
  </si>
  <si>
    <t xml:space="preserve"> Culture's consequences: international differences in work-related values. - Beverly Hills.</t>
  </si>
  <si>
    <t xml:space="preserve">Коул М. </t>
  </si>
  <si>
    <t>Культурно-историческая психология. - М., 2010.</t>
  </si>
  <si>
    <t xml:space="preserve">Лебедева Н.М. </t>
  </si>
  <si>
    <t>Введение в этническую и кросс-культурную психологию</t>
  </si>
  <si>
    <t xml:space="preserve">Лебедева Н. М. </t>
  </si>
  <si>
    <t xml:space="preserve">Кросс-культурная психология: цели и методы исследований. </t>
  </si>
  <si>
    <t xml:space="preserve">М., 2014. </t>
  </si>
  <si>
    <t xml:space="preserve"> М.: Изд. 
Дом"Ключ", 2011. 
</t>
  </si>
  <si>
    <t xml:space="preserve">Мацумото Д. </t>
  </si>
  <si>
    <t>Психология и культура</t>
  </si>
  <si>
    <t xml:space="preserve">СПб.: Изд.дом на Неве, 2012. </t>
  </si>
  <si>
    <t xml:space="preserve">Почебут Л.Г. </t>
  </si>
  <si>
    <t xml:space="preserve">Кросс-культурная и этническая психология. </t>
  </si>
  <si>
    <t>М., СПБ, Воронеж: Питер, 2012.</t>
  </si>
  <si>
    <t xml:space="preserve">Триандис Г. </t>
  </si>
  <si>
    <t>Культура и социальное поведение</t>
  </si>
  <si>
    <t xml:space="preserve">Triandis H. </t>
  </si>
  <si>
    <t xml:space="preserve">Culture and social behavior. </t>
  </si>
  <si>
    <t xml:space="preserve">М.: ФОРУМ, 12010. </t>
  </si>
  <si>
    <t xml:space="preserve">Sanderson a., safdar Social psychology.- </t>
  </si>
  <si>
    <t xml:space="preserve">University of Guelph. Wiley-sons 
Canada. Ltd.2012
</t>
  </si>
  <si>
    <t xml:space="preserve">Valsiner J. </t>
  </si>
  <si>
    <t xml:space="preserve">Culture and its Transfer: Ways of Creating General Knowledge Through the Study of Cultural Particulars. </t>
  </si>
  <si>
    <t xml:space="preserve">Welzel, C., &amp; Inglehart, R. </t>
  </si>
  <si>
    <t xml:space="preserve">Values, agency, and well-being: A human development model. Social Indicators Research, </t>
  </si>
  <si>
    <t xml:space="preserve">(2011). </t>
  </si>
  <si>
    <t>Welzel, C., Inglehart, R. &amp; Klingemann, H</t>
  </si>
  <si>
    <t>The theory of human development: A cross-cultural analysis. European Journal of Political Research</t>
  </si>
  <si>
    <t xml:space="preserve">. (2003). </t>
  </si>
  <si>
    <t>The Online Readings in Psychology and Culture. International Association for Cross-Cultural Psychology http://scholarworks. gvsu. edu/orpc/vol1/; http://dx.doi.org/10.9707/2307-0919.1010</t>
  </si>
  <si>
    <t>1. http://www.azps.ru</t>
  </si>
  <si>
    <t>2. http://www.koob.ru/</t>
  </si>
  <si>
    <t>3. http://www.psychology.ru</t>
  </si>
  <si>
    <t>4. http://www.flogiston.ru</t>
  </si>
  <si>
    <t>5. www.gumer.info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</si>
</sst>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3" borderId="12" xfId="0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3" borderId="16" xfId="0" applyFont="1" applyFill="1" applyBorder="1" applyAlignment="1">
      <alignment horizontal="center" vertical="center"/>
    </xf>
    <xf numFmtId="0" fontId="49" fillId="3" borderId="17" xfId="0" applyFont="1" applyFill="1" applyBorder="1" applyAlignment="1">
      <alignment/>
    </xf>
    <xf numFmtId="0" fontId="49" fillId="3" borderId="18" xfId="0" applyFont="1" applyFill="1" applyBorder="1" applyAlignment="1">
      <alignment/>
    </xf>
    <xf numFmtId="0" fontId="51" fillId="3" borderId="13" xfId="0" applyFont="1" applyFill="1" applyBorder="1" applyAlignment="1">
      <alignment horizontal="center" vertical="center"/>
    </xf>
    <xf numFmtId="0" fontId="45" fillId="3" borderId="13" xfId="0" applyFont="1" applyFill="1" applyBorder="1" applyAlignment="1">
      <alignment horizontal="center"/>
    </xf>
    <xf numFmtId="0" fontId="51" fillId="3" borderId="19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/>
    </xf>
    <xf numFmtId="0" fontId="44" fillId="3" borderId="21" xfId="0" applyFont="1" applyFill="1" applyBorder="1" applyAlignment="1">
      <alignment/>
    </xf>
    <xf numFmtId="0" fontId="48" fillId="4" borderId="12" xfId="0" applyFont="1" applyFill="1" applyBorder="1" applyAlignment="1">
      <alignment horizontal="center" vertical="center"/>
    </xf>
    <xf numFmtId="0" fontId="48" fillId="4" borderId="13" xfId="0" applyFont="1" applyFill="1" applyBorder="1" applyAlignment="1">
      <alignment horizontal="center" vertical="center"/>
    </xf>
    <xf numFmtId="0" fontId="48" fillId="4" borderId="14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8" fillId="3" borderId="24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0" fontId="53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0" fontId="52" fillId="0" borderId="32" xfId="0" applyFont="1" applyBorder="1" applyAlignment="1">
      <alignment/>
    </xf>
    <xf numFmtId="0" fontId="52" fillId="0" borderId="32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36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1" fillId="3" borderId="44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5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5" fillId="4" borderId="45" xfId="0" applyFont="1" applyFill="1" applyBorder="1" applyAlignment="1">
      <alignment horizontal="center" vertical="center"/>
    </xf>
    <xf numFmtId="0" fontId="45" fillId="4" borderId="46" xfId="0" applyFont="1" applyFill="1" applyBorder="1" applyAlignment="1">
      <alignment horizontal="center" vertical="center"/>
    </xf>
    <xf numFmtId="0" fontId="45" fillId="4" borderId="47" xfId="0" applyFont="1" applyFill="1" applyBorder="1" applyAlignment="1">
      <alignment horizontal="center" vertical="center"/>
    </xf>
    <xf numFmtId="0" fontId="50" fillId="35" borderId="45" xfId="0" applyFont="1" applyFill="1" applyBorder="1" applyAlignment="1">
      <alignment horizontal="center" vertical="center"/>
    </xf>
    <xf numFmtId="0" fontId="49" fillId="35" borderId="46" xfId="0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5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C1">
      <selection activeCell="J19" sqref="J19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2" t="s">
        <v>22</v>
      </c>
      <c r="E2" s="83"/>
      <c r="F2" s="83"/>
      <c r="G2" s="83"/>
      <c r="H2" s="83"/>
      <c r="I2" s="83"/>
      <c r="J2" s="83"/>
      <c r="K2" s="25"/>
      <c r="L2" s="26"/>
      <c r="M2" s="23"/>
    </row>
    <row r="3" spans="2:12" ht="28.5" customHeight="1">
      <c r="B3" s="31"/>
      <c r="C3" s="80" t="s">
        <v>38</v>
      </c>
      <c r="D3" s="80"/>
      <c r="E3" s="80"/>
      <c r="F3" s="80"/>
      <c r="G3" s="80"/>
      <c r="H3" s="80"/>
      <c r="I3" s="80"/>
      <c r="J3" s="80"/>
      <c r="K3" s="80"/>
      <c r="L3" s="81"/>
    </row>
    <row r="4" spans="2:12" ht="19.5" thickBot="1">
      <c r="B4" s="32"/>
      <c r="C4" s="27"/>
      <c r="D4" s="27"/>
      <c r="E4" s="27"/>
      <c r="F4" s="27"/>
      <c r="G4" s="28" t="s">
        <v>31</v>
      </c>
      <c r="H4" s="27"/>
      <c r="I4" s="27"/>
      <c r="J4" s="27"/>
      <c r="K4" s="27"/>
      <c r="L4" s="29"/>
    </row>
    <row r="5" spans="2:9" ht="22.5" customHeight="1">
      <c r="B5" s="22" t="s">
        <v>37</v>
      </c>
      <c r="F5" s="20" t="s">
        <v>32</v>
      </c>
      <c r="I5" s="21" t="s">
        <v>39</v>
      </c>
    </row>
    <row r="6" spans="2:9" ht="22.5" customHeight="1">
      <c r="B6" s="22" t="s">
        <v>30</v>
      </c>
      <c r="C6" s="1" t="s">
        <v>42</v>
      </c>
      <c r="F6" s="20" t="s">
        <v>12</v>
      </c>
      <c r="I6" s="21" t="s">
        <v>40</v>
      </c>
    </row>
    <row r="7" spans="6:9" ht="15.75">
      <c r="F7" s="20" t="s">
        <v>10</v>
      </c>
      <c r="I7" s="21" t="s">
        <v>41</v>
      </c>
    </row>
    <row r="8" spans="1:9" ht="15.75">
      <c r="A8" s="13"/>
      <c r="F8" s="20" t="s">
        <v>33</v>
      </c>
      <c r="G8" s="1">
        <v>3</v>
      </c>
      <c r="I8" s="21"/>
    </row>
    <row r="9" ht="15.75" thickBot="1"/>
    <row r="10" spans="1:13" ht="45.75" customHeight="1" thickBot="1">
      <c r="A10" s="77" t="s">
        <v>1</v>
      </c>
      <c r="B10" s="90" t="s">
        <v>29</v>
      </c>
      <c r="C10" s="91"/>
      <c r="D10" s="91"/>
      <c r="E10" s="91"/>
      <c r="F10" s="91"/>
      <c r="G10" s="91"/>
      <c r="H10" s="91"/>
      <c r="I10" s="92"/>
      <c r="J10" s="93" t="s">
        <v>34</v>
      </c>
      <c r="K10" s="94"/>
      <c r="L10" s="94"/>
      <c r="M10" s="95"/>
    </row>
    <row r="11" spans="1:13" ht="34.5" customHeight="1" thickBot="1">
      <c r="A11" s="78"/>
      <c r="B11" s="84" t="s">
        <v>25</v>
      </c>
      <c r="C11" s="85"/>
      <c r="D11" s="85"/>
      <c r="E11" s="86"/>
      <c r="F11" s="87" t="s">
        <v>26</v>
      </c>
      <c r="G11" s="88"/>
      <c r="H11" s="88"/>
      <c r="I11" s="89"/>
      <c r="J11" s="84" t="s">
        <v>27</v>
      </c>
      <c r="K11" s="86"/>
      <c r="L11" s="87" t="s">
        <v>28</v>
      </c>
      <c r="M11" s="96"/>
    </row>
    <row r="12" spans="1:13" ht="32.25" thickBot="1">
      <c r="A12" s="79"/>
      <c r="B12" s="14" t="s">
        <v>23</v>
      </c>
      <c r="C12" s="15" t="s">
        <v>24</v>
      </c>
      <c r="D12" s="16" t="s">
        <v>4</v>
      </c>
      <c r="E12" s="17" t="s">
        <v>36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35</v>
      </c>
      <c r="K12" s="39" t="s">
        <v>13</v>
      </c>
      <c r="L12" s="18" t="s">
        <v>35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47.25" customHeight="1">
      <c r="A14" s="37">
        <v>1</v>
      </c>
      <c r="B14" s="66" t="s">
        <v>43</v>
      </c>
      <c r="C14" s="66"/>
      <c r="D14" s="50"/>
      <c r="E14" s="66"/>
      <c r="F14" s="66" t="s">
        <v>67</v>
      </c>
      <c r="G14" s="66"/>
      <c r="H14" s="50" t="s">
        <v>68</v>
      </c>
      <c r="I14" s="65">
        <v>1</v>
      </c>
      <c r="J14" s="52" t="s">
        <v>77</v>
      </c>
      <c r="K14" s="53"/>
      <c r="L14" s="54"/>
      <c r="M14" s="55"/>
    </row>
    <row r="15" spans="1:13" ht="21.75" customHeight="1">
      <c r="A15" s="37">
        <f>1+A14</f>
        <v>2</v>
      </c>
      <c r="B15" s="66" t="s">
        <v>44</v>
      </c>
      <c r="C15" s="66" t="s">
        <v>45</v>
      </c>
      <c r="D15" s="66"/>
      <c r="E15" s="56"/>
      <c r="F15" s="48" t="s">
        <v>69</v>
      </c>
      <c r="G15" s="49"/>
      <c r="H15" s="67"/>
      <c r="I15"/>
      <c r="J15" s="52" t="s">
        <v>78</v>
      </c>
      <c r="K15" s="53"/>
      <c r="L15" s="54"/>
      <c r="M15" s="55"/>
    </row>
    <row r="16" spans="1:13" ht="21.75" customHeight="1">
      <c r="A16" s="37">
        <f aca="true" t="shared" si="0" ref="A16:A25">1+A15</f>
        <v>3</v>
      </c>
      <c r="B16" s="66" t="s">
        <v>46</v>
      </c>
      <c r="C16" s="66" t="s">
        <v>47</v>
      </c>
      <c r="D16" s="49"/>
      <c r="E16" s="66"/>
      <c r="F16" s="48"/>
      <c r="G16" s="49"/>
      <c r="H16" s="49"/>
      <c r="I16" s="51"/>
      <c r="J16" s="52" t="s">
        <v>79</v>
      </c>
      <c r="K16" s="53"/>
      <c r="L16" s="54"/>
      <c r="M16" s="55"/>
    </row>
    <row r="17" spans="1:13" ht="21.75" customHeight="1">
      <c r="A17" s="37">
        <f t="shared" si="0"/>
        <v>4</v>
      </c>
      <c r="B17" s="48" t="s">
        <v>48</v>
      </c>
      <c r="C17" s="66" t="s">
        <v>49</v>
      </c>
      <c r="D17" s="49"/>
      <c r="E17" s="66"/>
      <c r="F17" s="48" t="s">
        <v>69</v>
      </c>
      <c r="G17" s="49" t="s">
        <v>70</v>
      </c>
      <c r="H17" s="49">
        <v>-2011</v>
      </c>
      <c r="I17" s="51"/>
      <c r="J17" s="52" t="s">
        <v>80</v>
      </c>
      <c r="K17" s="53"/>
      <c r="L17" s="54"/>
      <c r="M17" s="55"/>
    </row>
    <row r="18" spans="1:13" ht="21.75" customHeight="1">
      <c r="A18" s="37">
        <f t="shared" si="0"/>
        <v>5</v>
      </c>
      <c r="B18" s="48" t="s">
        <v>50</v>
      </c>
      <c r="C18" s="49" t="s">
        <v>51</v>
      </c>
      <c r="D18" s="49" t="s">
        <v>55</v>
      </c>
      <c r="E18" s="56">
        <v>1</v>
      </c>
      <c r="F18" s="48" t="s">
        <v>71</v>
      </c>
      <c r="G18" s="49" t="s">
        <v>72</v>
      </c>
      <c r="H18" s="49" t="s">
        <v>73</v>
      </c>
      <c r="I18" s="51"/>
      <c r="J18" s="52" t="s">
        <v>81</v>
      </c>
      <c r="K18" s="53"/>
      <c r="L18" s="54"/>
      <c r="M18" s="55"/>
    </row>
    <row r="19" spans="1:13" ht="21.75" customHeight="1">
      <c r="A19" s="37">
        <f t="shared" si="0"/>
        <v>6</v>
      </c>
      <c r="B19" s="48"/>
      <c r="C19" s="49"/>
      <c r="D19" s="49"/>
      <c r="E19" s="56"/>
      <c r="F19" s="48" t="s">
        <v>74</v>
      </c>
      <c r="G19" s="49" t="s">
        <v>75</v>
      </c>
      <c r="H19" s="49" t="s">
        <v>76</v>
      </c>
      <c r="I19" s="51"/>
      <c r="J19" s="52" t="s">
        <v>82</v>
      </c>
      <c r="K19" s="53"/>
      <c r="L19" s="54"/>
      <c r="M19" s="55"/>
    </row>
    <row r="20" spans="1:13" ht="21.75" customHeight="1">
      <c r="A20" s="37">
        <f t="shared" si="0"/>
        <v>7</v>
      </c>
      <c r="B20" s="66" t="s">
        <v>52</v>
      </c>
      <c r="C20" s="49" t="s">
        <v>53</v>
      </c>
      <c r="D20" s="49" t="s">
        <v>54</v>
      </c>
      <c r="E20" s="56">
        <v>1</v>
      </c>
      <c r="F20" s="48"/>
      <c r="G20" s="49"/>
      <c r="H20" s="49"/>
      <c r="I20" s="51"/>
      <c r="J20" s="52"/>
      <c r="K20" s="53"/>
      <c r="L20" s="54"/>
      <c r="M20" s="55"/>
    </row>
    <row r="21" spans="1:13" ht="21.75" customHeight="1">
      <c r="A21" s="37">
        <f t="shared" si="0"/>
        <v>8</v>
      </c>
      <c r="B21" s="66" t="s">
        <v>56</v>
      </c>
      <c r="C21" s="49" t="s">
        <v>57</v>
      </c>
      <c r="D21" s="49" t="s">
        <v>58</v>
      </c>
      <c r="E21" s="56">
        <v>1</v>
      </c>
      <c r="F21" s="48"/>
      <c r="G21" s="49"/>
      <c r="H21" s="49"/>
      <c r="I21" s="51"/>
      <c r="J21" s="52"/>
      <c r="K21" s="53"/>
      <c r="L21" s="54"/>
      <c r="M21" s="55"/>
    </row>
    <row r="22" spans="1:13" ht="21.75" customHeight="1">
      <c r="A22" s="37">
        <f t="shared" si="0"/>
        <v>9</v>
      </c>
      <c r="B22" s="48"/>
      <c r="C22" s="49"/>
      <c r="D22" s="49"/>
      <c r="E22" s="56"/>
      <c r="F22" s="48"/>
      <c r="G22" s="49"/>
      <c r="H22" s="49"/>
      <c r="I22" s="51"/>
      <c r="J22" s="52"/>
      <c r="K22" s="53"/>
      <c r="L22" s="54"/>
      <c r="M22" s="55"/>
    </row>
    <row r="23" spans="1:13" ht="21.75" customHeight="1">
      <c r="A23" s="37">
        <f t="shared" si="0"/>
        <v>10</v>
      </c>
      <c r="B23" s="48" t="s">
        <v>59</v>
      </c>
      <c r="C23" s="49" t="s">
        <v>60</v>
      </c>
      <c r="D23" s="49" t="s">
        <v>61</v>
      </c>
      <c r="E23" s="56">
        <v>1</v>
      </c>
      <c r="F23" s="48"/>
      <c r="G23" s="49"/>
      <c r="H23" s="49"/>
      <c r="I23" s="51"/>
      <c r="J23" s="52"/>
      <c r="K23" s="53"/>
      <c r="L23" s="54"/>
      <c r="M23" s="55"/>
    </row>
    <row r="24" spans="1:13" ht="21.75" customHeight="1">
      <c r="A24" s="37">
        <f t="shared" si="0"/>
        <v>11</v>
      </c>
      <c r="B24" s="48"/>
      <c r="C24" s="49" t="s">
        <v>62</v>
      </c>
      <c r="D24" s="49" t="s">
        <v>63</v>
      </c>
      <c r="E24" s="56" t="s">
        <v>66</v>
      </c>
      <c r="F24" s="48"/>
      <c r="G24" s="49"/>
      <c r="H24" s="49"/>
      <c r="I24" s="51"/>
      <c r="J24" s="52"/>
      <c r="K24" s="53"/>
      <c r="L24" s="54"/>
      <c r="M24" s="55"/>
    </row>
    <row r="25" spans="1:13" ht="21.75" customHeight="1" thickBot="1">
      <c r="A25" s="37">
        <f t="shared" si="0"/>
        <v>12</v>
      </c>
      <c r="B25" s="57" t="s">
        <v>62</v>
      </c>
      <c r="C25" s="58" t="s">
        <v>64</v>
      </c>
      <c r="D25" s="58" t="s">
        <v>65</v>
      </c>
      <c r="E25" s="59"/>
      <c r="F25" s="57"/>
      <c r="G25" s="58"/>
      <c r="H25" s="58"/>
      <c r="I25" s="60"/>
      <c r="J25" s="61"/>
      <c r="K25" s="62"/>
      <c r="L25" s="63"/>
      <c r="M25" s="64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3" t="s">
        <v>1</v>
      </c>
      <c r="B10" s="73" t="s">
        <v>2</v>
      </c>
      <c r="C10" s="75" t="s">
        <v>16</v>
      </c>
      <c r="D10" s="73" t="s">
        <v>12</v>
      </c>
      <c r="E10" s="75" t="s">
        <v>11</v>
      </c>
      <c r="F10" s="75" t="s">
        <v>10</v>
      </c>
      <c r="G10" s="69" t="s">
        <v>6</v>
      </c>
      <c r="H10" s="70"/>
      <c r="I10" s="70"/>
      <c r="J10" s="70"/>
      <c r="K10" s="70"/>
      <c r="L10" s="70"/>
      <c r="M10" s="70"/>
      <c r="N10" s="70"/>
      <c r="O10" s="70"/>
      <c r="P10" s="71"/>
      <c r="Q10" s="72" t="s">
        <v>9</v>
      </c>
    </row>
    <row r="11" spans="1:17" ht="90">
      <c r="A11" s="74"/>
      <c r="B11" s="74"/>
      <c r="C11" s="76"/>
      <c r="D11" s="74"/>
      <c r="E11" s="76"/>
      <c r="F11" s="76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2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BOSS</cp:lastModifiedBy>
  <dcterms:created xsi:type="dcterms:W3CDTF">2014-06-03T02:38:39Z</dcterms:created>
  <dcterms:modified xsi:type="dcterms:W3CDTF">2014-10-09T15:49:46Z</dcterms:modified>
  <cp:category/>
  <cp:version/>
  <cp:contentType/>
  <cp:contentStatus/>
</cp:coreProperties>
</file>